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300" windowHeight="9300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<sst xmlns="http://schemas.openxmlformats.org/spreadsheetml/2006/main" count="104" uniqueCount="61">
  <si>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適用対象（○印）</t>
  </si>
  <si>
    <t>労災</t>
  </si>
  <si>
    <t>雇保</t>
  </si>
  <si>
    <t>小</t>
  </si>
  <si>
    <t>計</t>
  </si>
  <si>
    <t>支</t>
  </si>
  <si>
    <t>払</t>
  </si>
  <si>
    <t>賃</t>
  </si>
  <si>
    <t>総</t>
  </si>
  <si>
    <t>額</t>
  </si>
  <si>
    <t>労働保険料確定賃金内訳表</t>
  </si>
  <si>
    <t>特別加入者の氏名</t>
  </si>
  <si>
    <t>基礎日額</t>
  </si>
  <si>
    <t>　　　　月　別</t>
  </si>
  <si>
    <t>事 業 の 　概　  要</t>
  </si>
  <si>
    <t>労 働 保　険 番 号</t>
  </si>
  <si>
    <t>６     月</t>
  </si>
  <si>
    <t>４     月</t>
  </si>
  <si>
    <t>５     月</t>
  </si>
  <si>
    <t>７     月</t>
  </si>
  <si>
    <t>８     月</t>
  </si>
  <si>
    <t>９     月</t>
  </si>
  <si>
    <t>１０   月</t>
  </si>
  <si>
    <t>１１   月</t>
  </si>
  <si>
    <t>１２   月</t>
  </si>
  <si>
    <t>１     月</t>
  </si>
  <si>
    <t>２     月</t>
  </si>
  <si>
    <t>３     月</t>
  </si>
  <si>
    <t>合     計</t>
  </si>
  <si>
    <t xml:space="preserve">soya </t>
  </si>
  <si>
    <t>金</t>
  </si>
  <si>
    <t>賞与（　月）</t>
  </si>
  <si>
    <t>23-6007</t>
  </si>
  <si>
    <t>賞与(　月）</t>
  </si>
  <si>
    <t>事 業 所名称</t>
  </si>
  <si>
    <t>電話番号</t>
  </si>
  <si>
    <t>氏名</t>
  </si>
  <si>
    <t>役員・同居の親族（特別加入を除く）</t>
  </si>
  <si>
    <t>Ａ　①の支払賃金合計</t>
  </si>
  <si>
    <t>Ｂ　②の支払賃金合計</t>
  </si>
  <si>
    <t>①労災保険のみ加入</t>
  </si>
  <si>
    <t>②労災保険・雇用保険加入</t>
  </si>
  <si>
    <t>＊</t>
  </si>
  <si>
    <t>③労災保険・雇用保険とも加入の者</t>
  </si>
  <si>
    <t>（雇用保険の加入要因を満たす者で未加入の者含めて記入し、後日取得手続をしてください）</t>
  </si>
  <si>
    <t>Ｃ　③の支払い賃金合計</t>
  </si>
  <si>
    <t>支払い合計</t>
  </si>
  <si>
    <t>人員合計</t>
  </si>
  <si>
    <t>Ｄ　雇用保険合計（Ｂ＋Ｃ）</t>
  </si>
  <si>
    <t>人</t>
  </si>
  <si>
    <t>④労災保険のみ加入</t>
  </si>
  <si>
    <t>（アルバイト等で１日でも雇入した者、雑給で支払った者も記入して下さい）</t>
  </si>
  <si>
    <t>人員計</t>
  </si>
  <si>
    <t>支払賃金合計</t>
  </si>
  <si>
    <t>雇用労働者</t>
  </si>
  <si>
    <t>番号</t>
  </si>
  <si>
    <t>加入月・脱退月</t>
  </si>
  <si>
    <t xml:space="preserve">年度 </t>
  </si>
  <si>
    <t>E　④の支払賃金合計</t>
  </si>
  <si>
    <t>総合計（労災保険）　　　（Ａ＋Ｄ＋E）</t>
  </si>
  <si>
    <t xml:space="preserve">令和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</si>
</sst>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;[Red]\-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.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0" xfId="49" applyFont="1" applyBorder="1" applyAlignment="1">
      <alignment/>
    </xf>
    <xf numFmtId="38" fontId="3" fillId="0" borderId="0" xfId="49" applyFont="1" applyAlignment="1">
      <alignment/>
    </xf>
    <xf numFmtId="38" fontId="2" fillId="0" borderId="0" xfId="49" applyFont="1" applyAlignment="1">
      <alignment/>
    </xf>
    <xf numFmtId="0" fontId="3" fillId="0" borderId="15" xfId="0" applyFont="1" applyBorder="1" applyAlignment="1">
      <alignment horizontal="center"/>
    </xf>
    <xf numFmtId="38" fontId="0" fillId="0" borderId="16" xfId="49" applyFont="1" applyBorder="1" applyAlignment="1">
      <alignment/>
    </xf>
    <xf numFmtId="38" fontId="0" fillId="0" borderId="13" xfId="49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38" fontId="0" fillId="0" borderId="20" xfId="49" applyFont="1" applyBorder="1" applyAlignment="1">
      <alignment horizontal="center"/>
    </xf>
    <xf numFmtId="38" fontId="0" fillId="0" borderId="21" xfId="49" applyFont="1" applyBorder="1" applyAlignment="1">
      <alignment horizontal="center"/>
    </xf>
    <xf numFmtId="38" fontId="6" fillId="0" borderId="21" xfId="49" applyFont="1" applyFill="1" applyBorder="1" applyAlignment="1">
      <alignment/>
    </xf>
    <xf numFmtId="38" fontId="10" fillId="0" borderId="22" xfId="49" applyFont="1" applyFill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38" fontId="0" fillId="0" borderId="28" xfId="49" applyFont="1" applyBorder="1" applyAlignment="1">
      <alignment/>
    </xf>
    <xf numFmtId="38" fontId="0" fillId="0" borderId="29" xfId="49" applyFont="1" applyBorder="1" applyAlignment="1">
      <alignment/>
    </xf>
    <xf numFmtId="38" fontId="0" fillId="0" borderId="30" xfId="49" applyFont="1" applyBorder="1" applyAlignment="1">
      <alignment/>
    </xf>
    <xf numFmtId="38" fontId="0" fillId="0" borderId="31" xfId="49" applyFont="1" applyBorder="1" applyAlignment="1">
      <alignment/>
    </xf>
    <xf numFmtId="38" fontId="0" fillId="0" borderId="32" xfId="49" applyFont="1" applyBorder="1" applyAlignment="1">
      <alignment/>
    </xf>
    <xf numFmtId="38" fontId="6" fillId="0" borderId="22" xfId="49" applyFont="1" applyFill="1" applyBorder="1" applyAlignment="1">
      <alignment/>
    </xf>
    <xf numFmtId="38" fontId="0" fillId="0" borderId="33" xfId="49" applyFont="1" applyBorder="1" applyAlignment="1">
      <alignment/>
    </xf>
    <xf numFmtId="0" fontId="0" fillId="0" borderId="34" xfId="0" applyBorder="1" applyAlignment="1">
      <alignment/>
    </xf>
    <xf numFmtId="0" fontId="7" fillId="0" borderId="35" xfId="0" applyFont="1" applyBorder="1" applyAlignment="1">
      <alignment/>
    </xf>
    <xf numFmtId="0" fontId="11" fillId="0" borderId="35" xfId="0" applyFont="1" applyBorder="1" applyAlignment="1">
      <alignment vertical="top"/>
    </xf>
    <xf numFmtId="0" fontId="12" fillId="0" borderId="36" xfId="0" applyFont="1" applyBorder="1" applyAlignment="1">
      <alignment horizontal="center"/>
    </xf>
    <xf numFmtId="38" fontId="0" fillId="0" borderId="16" xfId="49" applyFont="1" applyBorder="1" applyAlignment="1">
      <alignment/>
    </xf>
    <xf numFmtId="38" fontId="0" fillId="0" borderId="37" xfId="49" applyFont="1" applyBorder="1" applyAlignment="1">
      <alignment/>
    </xf>
    <xf numFmtId="38" fontId="0" fillId="0" borderId="38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39" xfId="49" applyFont="1" applyBorder="1" applyAlignment="1">
      <alignment/>
    </xf>
    <xf numFmtId="38" fontId="0" fillId="0" borderId="0" xfId="49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 vertical="top" wrapText="1"/>
    </xf>
    <xf numFmtId="38" fontId="0" fillId="0" borderId="26" xfId="49" applyFont="1" applyBorder="1" applyAlignment="1">
      <alignment/>
    </xf>
    <xf numFmtId="38" fontId="0" fillId="0" borderId="0" xfId="49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38" fontId="0" fillId="0" borderId="25" xfId="49" applyFont="1" applyBorder="1" applyAlignment="1">
      <alignment/>
    </xf>
    <xf numFmtId="38" fontId="0" fillId="0" borderId="50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26" xfId="49" applyFont="1" applyBorder="1" applyAlignment="1">
      <alignment/>
    </xf>
    <xf numFmtId="38" fontId="0" fillId="0" borderId="51" xfId="49" applyFont="1" applyBorder="1" applyAlignment="1">
      <alignment/>
    </xf>
    <xf numFmtId="38" fontId="0" fillId="0" borderId="52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0" xfId="49" applyFont="1" applyAlignment="1">
      <alignment/>
    </xf>
    <xf numFmtId="38" fontId="0" fillId="0" borderId="53" xfId="49" applyFont="1" applyBorder="1" applyAlignment="1">
      <alignment/>
    </xf>
    <xf numFmtId="38" fontId="0" fillId="0" borderId="5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49" xfId="49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10" xfId="49" applyFont="1" applyBorder="1" applyAlignment="1">
      <alignment horizontal="right"/>
    </xf>
    <xf numFmtId="0" fontId="0" fillId="0" borderId="57" xfId="0" applyBorder="1" applyAlignment="1">
      <alignment horizontal="center"/>
    </xf>
    <xf numFmtId="0" fontId="0" fillId="0" borderId="58" xfId="0" applyFont="1" applyBorder="1" applyAlignment="1">
      <alignment/>
    </xf>
    <xf numFmtId="38" fontId="0" fillId="0" borderId="59" xfId="49" applyFont="1" applyBorder="1" applyAlignment="1">
      <alignment/>
    </xf>
    <xf numFmtId="0" fontId="0" fillId="0" borderId="43" xfId="0" applyBorder="1" applyAlignment="1">
      <alignment horizontal="center"/>
    </xf>
    <xf numFmtId="38" fontId="0" fillId="0" borderId="30" xfId="49" applyFont="1" applyBorder="1" applyAlignment="1">
      <alignment horizontal="right"/>
    </xf>
    <xf numFmtId="38" fontId="0" fillId="0" borderId="60" xfId="49" applyFont="1" applyBorder="1" applyAlignment="1">
      <alignment/>
    </xf>
    <xf numFmtId="38" fontId="0" fillId="0" borderId="38" xfId="49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53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59" xfId="49" applyFont="1" applyFill="1" applyBorder="1" applyAlignment="1">
      <alignment horizontal="center" vertical="center"/>
    </xf>
    <xf numFmtId="38" fontId="0" fillId="0" borderId="37" xfId="49" applyFont="1" applyFill="1" applyBorder="1" applyAlignment="1">
      <alignment horizontal="center" vertical="center"/>
    </xf>
    <xf numFmtId="179" fontId="12" fillId="0" borderId="27" xfId="49" applyNumberFormat="1" applyFont="1" applyBorder="1" applyAlignment="1">
      <alignment horizontal="left" shrinkToFit="1"/>
    </xf>
    <xf numFmtId="179" fontId="12" fillId="0" borderId="53" xfId="49" applyNumberFormat="1" applyFont="1" applyBorder="1" applyAlignment="1">
      <alignment horizontal="left" shrinkToFit="1"/>
    </xf>
    <xf numFmtId="179" fontId="12" fillId="0" borderId="25" xfId="49" applyNumberFormat="1" applyFont="1" applyBorder="1" applyAlignment="1">
      <alignment horizontal="left" shrinkToFit="1"/>
    </xf>
    <xf numFmtId="179" fontId="12" fillId="0" borderId="38" xfId="49" applyNumberFormat="1" applyFont="1" applyBorder="1" applyAlignment="1">
      <alignment horizontal="left" shrinkToFit="1"/>
    </xf>
    <xf numFmtId="38" fontId="0" fillId="0" borderId="51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top" wrapText="1"/>
    </xf>
    <xf numFmtId="38" fontId="0" fillId="0" borderId="14" xfId="49" applyFont="1" applyBorder="1" applyAlignment="1">
      <alignment horizontal="center" vertical="top" wrapText="1"/>
    </xf>
    <xf numFmtId="38" fontId="0" fillId="0" borderId="27" xfId="49" applyFont="1" applyBorder="1" applyAlignment="1">
      <alignment horizontal="center" vertical="center"/>
    </xf>
    <xf numFmtId="38" fontId="0" fillId="0" borderId="53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11" fillId="0" borderId="27" xfId="49" applyFont="1" applyBorder="1" applyAlignment="1">
      <alignment/>
    </xf>
    <xf numFmtId="38" fontId="11" fillId="0" borderId="53" xfId="49" applyFont="1" applyBorder="1" applyAlignment="1">
      <alignment/>
    </xf>
    <xf numFmtId="38" fontId="11" fillId="0" borderId="25" xfId="49" applyFont="1" applyBorder="1" applyAlignment="1">
      <alignment/>
    </xf>
    <xf numFmtId="38" fontId="11" fillId="0" borderId="38" xfId="49" applyFont="1" applyBorder="1" applyAlignment="1">
      <alignment/>
    </xf>
    <xf numFmtId="0" fontId="7" fillId="0" borderId="17" xfId="0" applyFont="1" applyBorder="1" applyAlignment="1">
      <alignment horizontal="center" shrinkToFit="1"/>
    </xf>
    <xf numFmtId="0" fontId="7" fillId="0" borderId="63" xfId="0" applyFont="1" applyBorder="1" applyAlignment="1">
      <alignment horizontal="center" shrinkToFit="1"/>
    </xf>
    <xf numFmtId="38" fontId="0" fillId="0" borderId="51" xfId="49" applyFont="1" applyBorder="1" applyAlignment="1">
      <alignment horizontal="center"/>
    </xf>
    <xf numFmtId="38" fontId="0" fillId="0" borderId="14" xfId="49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7" xfId="0" applyBorder="1" applyAlignment="1">
      <alignment horizontal="center" vertical="center" wrapText="1" shrinkToFit="1" readingOrder="1"/>
    </xf>
    <xf numFmtId="0" fontId="0" fillId="0" borderId="36" xfId="0" applyBorder="1" applyAlignment="1">
      <alignment horizontal="center" vertical="center" wrapText="1" shrinkToFit="1" readingOrder="1"/>
    </xf>
    <xf numFmtId="0" fontId="0" fillId="0" borderId="19" xfId="0" applyBorder="1" applyAlignment="1">
      <alignment horizontal="center" vertical="center" wrapText="1" shrinkToFit="1" readingOrder="1"/>
    </xf>
    <xf numFmtId="0" fontId="0" fillId="0" borderId="64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61" xfId="0" applyFont="1" applyBorder="1" applyAlignment="1">
      <alignment/>
    </xf>
    <xf numFmtId="0" fontId="0" fillId="0" borderId="14" xfId="0" applyBorder="1" applyAlignment="1">
      <alignment horizontal="center" wrapText="1" shrinkToFit="1"/>
    </xf>
    <xf numFmtId="0" fontId="0" fillId="0" borderId="10" xfId="0" applyBorder="1" applyAlignment="1">
      <alignment horizontal="center" wrapText="1" shrinkToFit="1"/>
    </xf>
    <xf numFmtId="0" fontId="0" fillId="0" borderId="6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0" fillId="0" borderId="26" xfId="49" applyFont="1" applyBorder="1" applyAlignment="1">
      <alignment horizontal="center"/>
    </xf>
    <xf numFmtId="38" fontId="0" fillId="0" borderId="16" xfId="49" applyFont="1" applyBorder="1" applyAlignment="1">
      <alignment horizontal="center"/>
    </xf>
    <xf numFmtId="0" fontId="8" fillId="0" borderId="6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67" xfId="0" applyBorder="1" applyAlignment="1">
      <alignment horizontal="center" vertical="top" wrapText="1"/>
    </xf>
    <xf numFmtId="0" fontId="0" fillId="0" borderId="67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8" xfId="0" applyBorder="1" applyAlignment="1">
      <alignment horizontal="center" wrapText="1" shrinkToFit="1"/>
    </xf>
    <xf numFmtId="0" fontId="0" fillId="0" borderId="70" xfId="0" applyBorder="1" applyAlignment="1">
      <alignment horizontal="center" wrapText="1" shrinkToFit="1"/>
    </xf>
    <xf numFmtId="38" fontId="0" fillId="0" borderId="10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3" xfId="49" applyFont="1" applyBorder="1" applyAlignment="1">
      <alignment/>
    </xf>
    <xf numFmtId="38" fontId="0" fillId="0" borderId="71" xfId="49" applyFont="1" applyBorder="1" applyAlignment="1">
      <alignment/>
    </xf>
    <xf numFmtId="38" fontId="0" fillId="0" borderId="5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28575</xdr:rowOff>
    </xdr:from>
    <xdr:to>
      <xdr:col>3</xdr:col>
      <xdr:colOff>28575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" y="466725"/>
          <a:ext cx="1838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23</xdr:row>
      <xdr:rowOff>19050</xdr:rowOff>
    </xdr:from>
    <xdr:to>
      <xdr:col>19</xdr:col>
      <xdr:colOff>638175</xdr:colOff>
      <xdr:row>23</xdr:row>
      <xdr:rowOff>266700</xdr:rowOff>
    </xdr:to>
    <xdr:sp>
      <xdr:nvSpPr>
        <xdr:cNvPr id="2" name="Line 8"/>
        <xdr:cNvSpPr>
          <a:spLocks/>
        </xdr:cNvSpPr>
      </xdr:nvSpPr>
      <xdr:spPr>
        <a:xfrm flipV="1">
          <a:off x="10782300" y="6315075"/>
          <a:ext cx="1943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32</xdr:row>
      <xdr:rowOff>9525</xdr:rowOff>
    </xdr:from>
    <xdr:to>
      <xdr:col>20</xdr:col>
      <xdr:colOff>9525</xdr:colOff>
      <xdr:row>32</xdr:row>
      <xdr:rowOff>285750</xdr:rowOff>
    </xdr:to>
    <xdr:sp>
      <xdr:nvSpPr>
        <xdr:cNvPr id="3" name="Line 10"/>
        <xdr:cNvSpPr>
          <a:spLocks/>
        </xdr:cNvSpPr>
      </xdr:nvSpPr>
      <xdr:spPr>
        <a:xfrm flipV="1">
          <a:off x="10782300" y="8610600"/>
          <a:ext cx="19716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P40" sqref="P40"/>
    </sheetView>
  </sheetViews>
  <sheetFormatPr defaultColWidth="9.00390625" defaultRowHeight="13.5"/>
  <cols>
    <col min="1" max="1" width="6.875" style="0" customWidth="1"/>
    <col min="2" max="2" width="11.50390625" style="0" customWidth="1"/>
    <col min="3" max="3" width="12.50390625" style="0" customWidth="1"/>
    <col min="4" max="5" width="3.50390625" style="0" customWidth="1"/>
    <col min="6" max="20" width="8.625" style="1" customWidth="1"/>
    <col min="21" max="21" width="10.625" style="1" customWidth="1"/>
  </cols>
  <sheetData>
    <row r="1" spans="2:21" ht="18.75" customHeight="1">
      <c r="B1" s="6" t="s">
        <v>60</v>
      </c>
      <c r="C1" s="6" t="s">
        <v>57</v>
      </c>
      <c r="E1" s="6" t="s">
        <v>10</v>
      </c>
      <c r="F1" s="6"/>
      <c r="G1" s="10"/>
      <c r="H1" s="10"/>
      <c r="I1" s="10"/>
      <c r="K1" s="104" t="s">
        <v>34</v>
      </c>
      <c r="L1" s="110"/>
      <c r="M1" s="111"/>
      <c r="N1" s="102" t="s">
        <v>35</v>
      </c>
      <c r="O1" s="116"/>
      <c r="P1" s="104" t="s">
        <v>14</v>
      </c>
      <c r="Q1" s="106"/>
      <c r="R1" s="107"/>
      <c r="S1" s="104" t="s">
        <v>15</v>
      </c>
      <c r="T1" s="98"/>
      <c r="U1" s="99"/>
    </row>
    <row r="2" spans="2:21" ht="12.75" customHeight="1">
      <c r="B2" s="5"/>
      <c r="C2" s="5"/>
      <c r="D2" s="5"/>
      <c r="E2" s="5"/>
      <c r="F2" s="11"/>
      <c r="G2" s="11"/>
      <c r="K2" s="105"/>
      <c r="L2" s="112"/>
      <c r="M2" s="113"/>
      <c r="N2" s="103"/>
      <c r="O2" s="117"/>
      <c r="P2" s="105"/>
      <c r="Q2" s="108"/>
      <c r="R2" s="109"/>
      <c r="S2" s="105"/>
      <c r="T2" s="100"/>
      <c r="U2" s="101"/>
    </row>
    <row r="3" spans="12:20" ht="3" customHeight="1" thickBot="1">
      <c r="L3" s="1" t="s">
        <v>29</v>
      </c>
      <c r="N3" s="1" t="s">
        <v>32</v>
      </c>
      <c r="T3" s="1">
        <v>3456789</v>
      </c>
    </row>
    <row r="4" spans="1:21" ht="23.25" customHeight="1">
      <c r="A4" s="118"/>
      <c r="B4" s="35"/>
      <c r="C4" s="36" t="s">
        <v>13</v>
      </c>
      <c r="D4" s="114" t="s">
        <v>0</v>
      </c>
      <c r="E4" s="115"/>
      <c r="F4" s="7"/>
      <c r="G4" s="7"/>
      <c r="H4" s="7"/>
      <c r="I4" s="7" t="s">
        <v>5</v>
      </c>
      <c r="J4" s="7" t="s">
        <v>6</v>
      </c>
      <c r="K4" s="7" t="s">
        <v>7</v>
      </c>
      <c r="L4" s="7" t="s">
        <v>30</v>
      </c>
      <c r="M4" s="7" t="s">
        <v>8</v>
      </c>
      <c r="N4" s="7" t="s">
        <v>9</v>
      </c>
      <c r="O4" s="7"/>
      <c r="P4" s="7"/>
      <c r="Q4" s="7"/>
      <c r="R4" s="14"/>
      <c r="S4" s="14"/>
      <c r="T4" s="7"/>
      <c r="U4" s="96" t="s">
        <v>28</v>
      </c>
    </row>
    <row r="5" spans="1:21" ht="23.25" customHeight="1" thickBot="1">
      <c r="A5" s="119"/>
      <c r="B5" s="129" t="s">
        <v>36</v>
      </c>
      <c r="C5" s="130"/>
      <c r="D5" s="16" t="s">
        <v>1</v>
      </c>
      <c r="E5" s="17" t="s">
        <v>2</v>
      </c>
      <c r="F5" s="18" t="s">
        <v>17</v>
      </c>
      <c r="G5" s="19" t="s">
        <v>18</v>
      </c>
      <c r="H5" s="19" t="s">
        <v>16</v>
      </c>
      <c r="I5" s="19" t="s">
        <v>19</v>
      </c>
      <c r="J5" s="19" t="s">
        <v>20</v>
      </c>
      <c r="K5" s="19" t="s">
        <v>21</v>
      </c>
      <c r="L5" s="19" t="s">
        <v>22</v>
      </c>
      <c r="M5" s="19" t="s">
        <v>23</v>
      </c>
      <c r="N5" s="19" t="s">
        <v>24</v>
      </c>
      <c r="O5" s="19" t="s">
        <v>25</v>
      </c>
      <c r="P5" s="19" t="s">
        <v>26</v>
      </c>
      <c r="Q5" s="19" t="s">
        <v>27</v>
      </c>
      <c r="R5" s="20" t="s">
        <v>31</v>
      </c>
      <c r="S5" s="32" t="s">
        <v>33</v>
      </c>
      <c r="T5" s="21" t="s">
        <v>31</v>
      </c>
      <c r="U5" s="97"/>
    </row>
    <row r="6" spans="1:21" ht="23.25" customHeight="1">
      <c r="A6" s="120" t="s">
        <v>37</v>
      </c>
      <c r="B6" s="126" t="s">
        <v>40</v>
      </c>
      <c r="C6" s="22"/>
      <c r="D6" s="15"/>
      <c r="E6" s="6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68"/>
      <c r="T6" s="68"/>
      <c r="U6" s="69">
        <f aca="true" t="shared" si="0" ref="U6:U12">SUM(F6:T6)</f>
        <v>0</v>
      </c>
    </row>
    <row r="7" spans="1:21" ht="23.25" customHeight="1">
      <c r="A7" s="121"/>
      <c r="B7" s="127"/>
      <c r="C7" s="37"/>
      <c r="D7" s="12"/>
      <c r="E7" s="55"/>
      <c r="F7" s="40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68"/>
      <c r="T7" s="68"/>
      <c r="U7" s="27">
        <f t="shared" si="0"/>
        <v>0</v>
      </c>
    </row>
    <row r="8" spans="1:21" ht="23.25" customHeight="1">
      <c r="A8" s="121"/>
      <c r="B8" s="123" t="s">
        <v>38</v>
      </c>
      <c r="C8" s="124"/>
      <c r="D8" s="61" t="s">
        <v>42</v>
      </c>
      <c r="E8" s="55" t="s">
        <v>42</v>
      </c>
      <c r="F8" s="40">
        <f aca="true" t="shared" si="1" ref="F8:T8">SUM(F6:F7)</f>
        <v>0</v>
      </c>
      <c r="G8" s="41">
        <f t="shared" si="1"/>
        <v>0</v>
      </c>
      <c r="H8" s="41">
        <f t="shared" si="1"/>
        <v>0</v>
      </c>
      <c r="I8" s="41">
        <f t="shared" si="1"/>
        <v>0</v>
      </c>
      <c r="J8" s="41">
        <f t="shared" si="1"/>
        <v>0</v>
      </c>
      <c r="K8" s="41">
        <f t="shared" si="1"/>
        <v>0</v>
      </c>
      <c r="L8" s="41">
        <f t="shared" si="1"/>
        <v>0</v>
      </c>
      <c r="M8" s="41">
        <f t="shared" si="1"/>
        <v>0</v>
      </c>
      <c r="N8" s="41">
        <f t="shared" si="1"/>
        <v>0</v>
      </c>
      <c r="O8" s="41">
        <f t="shared" si="1"/>
        <v>0</v>
      </c>
      <c r="P8" s="41">
        <f t="shared" si="1"/>
        <v>0</v>
      </c>
      <c r="Q8" s="41">
        <f t="shared" si="1"/>
        <v>0</v>
      </c>
      <c r="R8" s="41">
        <f t="shared" si="1"/>
        <v>0</v>
      </c>
      <c r="S8" s="68">
        <f t="shared" si="1"/>
        <v>0</v>
      </c>
      <c r="T8" s="68">
        <f t="shared" si="1"/>
        <v>0</v>
      </c>
      <c r="U8" s="27">
        <f t="shared" si="0"/>
        <v>0</v>
      </c>
    </row>
    <row r="9" spans="1:21" ht="23.25" customHeight="1">
      <c r="A9" s="121"/>
      <c r="B9" s="128" t="s">
        <v>41</v>
      </c>
      <c r="C9" s="48"/>
      <c r="D9" s="50"/>
      <c r="E9" s="52"/>
      <c r="F9" s="38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71"/>
      <c r="U9" s="27">
        <f t="shared" si="0"/>
        <v>0</v>
      </c>
    </row>
    <row r="10" spans="1:21" ht="23.25" customHeight="1">
      <c r="A10" s="121"/>
      <c r="B10" s="127"/>
      <c r="C10" s="49"/>
      <c r="D10" s="50"/>
      <c r="E10" s="52"/>
      <c r="F10" s="38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1"/>
      <c r="T10" s="71"/>
      <c r="U10" s="27">
        <f t="shared" si="0"/>
        <v>0</v>
      </c>
    </row>
    <row r="11" spans="1:21" ht="23.25" customHeight="1" thickBot="1">
      <c r="A11" s="122"/>
      <c r="B11" s="123" t="s">
        <v>39</v>
      </c>
      <c r="C11" s="125"/>
      <c r="D11" s="53" t="s">
        <v>42</v>
      </c>
      <c r="E11" s="63" t="s">
        <v>42</v>
      </c>
      <c r="F11" s="29">
        <f aca="true" t="shared" si="2" ref="F11:T11">SUM(F9:F10)</f>
        <v>0</v>
      </c>
      <c r="G11" s="72">
        <f t="shared" si="2"/>
        <v>0</v>
      </c>
      <c r="H11" s="72">
        <f t="shared" si="2"/>
        <v>0</v>
      </c>
      <c r="I11" s="72">
        <f t="shared" si="2"/>
        <v>0</v>
      </c>
      <c r="J11" s="72">
        <f t="shared" si="2"/>
        <v>0</v>
      </c>
      <c r="K11" s="33">
        <f t="shared" si="2"/>
        <v>0</v>
      </c>
      <c r="L11" s="72">
        <f t="shared" si="2"/>
        <v>0</v>
      </c>
      <c r="M11" s="72">
        <f t="shared" si="2"/>
        <v>0</v>
      </c>
      <c r="N11" s="72">
        <f t="shared" si="2"/>
        <v>0</v>
      </c>
      <c r="O11" s="33">
        <f t="shared" si="2"/>
        <v>0</v>
      </c>
      <c r="P11" s="33">
        <f t="shared" si="2"/>
        <v>0</v>
      </c>
      <c r="Q11" s="72">
        <f t="shared" si="2"/>
        <v>0</v>
      </c>
      <c r="R11" s="72">
        <f t="shared" si="2"/>
        <v>0</v>
      </c>
      <c r="S11" s="33">
        <f t="shared" si="2"/>
        <v>0</v>
      </c>
      <c r="T11" s="73">
        <f t="shared" si="2"/>
        <v>0</v>
      </c>
      <c r="U11" s="31">
        <f>SUM(F11:T11)</f>
        <v>0</v>
      </c>
    </row>
    <row r="12" spans="1:21" ht="23.25" customHeight="1">
      <c r="A12" s="133" t="s">
        <v>54</v>
      </c>
      <c r="B12" s="34"/>
      <c r="C12" s="66"/>
      <c r="D12" s="50"/>
      <c r="E12" s="90"/>
      <c r="F12" s="40"/>
      <c r="G12" s="74"/>
      <c r="H12" s="74"/>
      <c r="I12" s="74"/>
      <c r="J12" s="74"/>
      <c r="K12" s="41"/>
      <c r="L12" s="74"/>
      <c r="M12" s="74"/>
      <c r="N12" s="74"/>
      <c r="O12" s="41"/>
      <c r="P12" s="41"/>
      <c r="Q12" s="74"/>
      <c r="R12" s="74"/>
      <c r="S12" s="68"/>
      <c r="T12" s="75"/>
      <c r="U12" s="27">
        <f t="shared" si="0"/>
        <v>0</v>
      </c>
    </row>
    <row r="13" spans="1:21" ht="23.25" customHeight="1">
      <c r="A13" s="134"/>
      <c r="B13" s="142" t="s">
        <v>43</v>
      </c>
      <c r="C13" s="67"/>
      <c r="D13" s="50"/>
      <c r="E13" s="57"/>
      <c r="F13" s="38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1"/>
      <c r="T13" s="71"/>
      <c r="U13" s="28">
        <f aca="true" t="shared" si="3" ref="U13:U23">SUM(F13:T13)</f>
        <v>0</v>
      </c>
    </row>
    <row r="14" spans="1:21" ht="23.25" customHeight="1">
      <c r="A14" s="134"/>
      <c r="B14" s="142"/>
      <c r="C14" s="67"/>
      <c r="D14" s="56"/>
      <c r="E14" s="91"/>
      <c r="F14" s="38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71"/>
      <c r="U14" s="28">
        <f t="shared" si="3"/>
        <v>0</v>
      </c>
    </row>
    <row r="15" spans="1:21" ht="23.25" customHeight="1">
      <c r="A15" s="134"/>
      <c r="B15" s="142"/>
      <c r="C15" s="67"/>
      <c r="D15" s="50"/>
      <c r="E15" s="57"/>
      <c r="F15" s="38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  <c r="T15" s="71"/>
      <c r="U15" s="28">
        <f t="shared" si="3"/>
        <v>0</v>
      </c>
    </row>
    <row r="16" spans="1:21" ht="23.25" customHeight="1">
      <c r="A16" s="134"/>
      <c r="B16" s="142"/>
      <c r="C16" s="67"/>
      <c r="D16" s="50"/>
      <c r="E16" s="57"/>
      <c r="F16" s="38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1"/>
      <c r="T16" s="71"/>
      <c r="U16" s="28">
        <f t="shared" si="3"/>
        <v>0</v>
      </c>
    </row>
    <row r="17" spans="1:21" ht="23.25" customHeight="1">
      <c r="A17" s="134"/>
      <c r="B17" s="143" t="s">
        <v>44</v>
      </c>
      <c r="C17" s="67"/>
      <c r="D17" s="50"/>
      <c r="E17" s="57"/>
      <c r="F17" s="38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1"/>
      <c r="T17" s="71"/>
      <c r="U17" s="28">
        <f t="shared" si="3"/>
        <v>0</v>
      </c>
    </row>
    <row r="18" spans="1:21" ht="23.25" customHeight="1">
      <c r="A18" s="134"/>
      <c r="B18" s="143"/>
      <c r="C18" s="67"/>
      <c r="D18" s="50"/>
      <c r="E18" s="57"/>
      <c r="F18" s="38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1"/>
      <c r="T18" s="71"/>
      <c r="U18" s="28">
        <f t="shared" si="3"/>
        <v>0</v>
      </c>
    </row>
    <row r="19" spans="1:21" ht="21" customHeight="1">
      <c r="A19" s="134"/>
      <c r="B19" s="143"/>
      <c r="C19" s="67"/>
      <c r="D19" s="58"/>
      <c r="E19" s="52"/>
      <c r="F19" s="3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1"/>
      <c r="T19" s="71"/>
      <c r="U19" s="28">
        <f t="shared" si="3"/>
        <v>0</v>
      </c>
    </row>
    <row r="20" spans="1:21" ht="23.25" customHeight="1">
      <c r="A20" s="134"/>
      <c r="B20" s="143"/>
      <c r="C20" s="67"/>
      <c r="D20" s="58"/>
      <c r="E20" s="52"/>
      <c r="F20" s="38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71"/>
      <c r="U20" s="28">
        <f t="shared" si="3"/>
        <v>0</v>
      </c>
    </row>
    <row r="21" spans="1:21" ht="23.25" customHeight="1">
      <c r="A21" s="134"/>
      <c r="B21" s="143"/>
      <c r="C21" s="67"/>
      <c r="D21" s="58"/>
      <c r="E21" s="52"/>
      <c r="F21" s="38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1"/>
      <c r="U21" s="28">
        <f t="shared" si="3"/>
        <v>0</v>
      </c>
    </row>
    <row r="22" spans="1:21" ht="22.5" customHeight="1" thickBot="1">
      <c r="A22" s="134"/>
      <c r="B22" s="144" t="s">
        <v>45</v>
      </c>
      <c r="C22" s="145"/>
      <c r="D22" s="53" t="s">
        <v>42</v>
      </c>
      <c r="E22" s="95" t="s">
        <v>42</v>
      </c>
      <c r="F22" s="29">
        <f aca="true" t="shared" si="4" ref="F22:T22">SUM(F12:F21)</f>
        <v>0</v>
      </c>
      <c r="G22" s="29">
        <f t="shared" si="4"/>
        <v>0</v>
      </c>
      <c r="H22" s="29">
        <f t="shared" si="4"/>
        <v>0</v>
      </c>
      <c r="I22" s="29">
        <f t="shared" si="4"/>
        <v>0</v>
      </c>
      <c r="J22" s="29">
        <f t="shared" si="4"/>
        <v>0</v>
      </c>
      <c r="K22" s="29">
        <f t="shared" si="4"/>
        <v>0</v>
      </c>
      <c r="L22" s="29">
        <f t="shared" si="4"/>
        <v>0</v>
      </c>
      <c r="M22" s="29">
        <f t="shared" si="4"/>
        <v>0</v>
      </c>
      <c r="N22" s="29">
        <f t="shared" si="4"/>
        <v>0</v>
      </c>
      <c r="O22" s="29">
        <f t="shared" si="4"/>
        <v>0</v>
      </c>
      <c r="P22" s="29">
        <f t="shared" si="4"/>
        <v>0</v>
      </c>
      <c r="Q22" s="29">
        <f t="shared" si="4"/>
        <v>0</v>
      </c>
      <c r="R22" s="29">
        <f t="shared" si="4"/>
        <v>0</v>
      </c>
      <c r="S22" s="33">
        <f t="shared" si="4"/>
        <v>0</v>
      </c>
      <c r="T22" s="30">
        <f t="shared" si="4"/>
        <v>0</v>
      </c>
      <c r="U22" s="31">
        <f>SUM(F22:T22)</f>
        <v>0</v>
      </c>
    </row>
    <row r="23" spans="1:21" ht="22.5" customHeight="1">
      <c r="A23" s="134"/>
      <c r="B23" s="146" t="s">
        <v>48</v>
      </c>
      <c r="C23" s="83" t="s">
        <v>46</v>
      </c>
      <c r="D23" s="84" t="s">
        <v>42</v>
      </c>
      <c r="E23" s="92" t="s">
        <v>42</v>
      </c>
      <c r="F23" s="42">
        <f>F11+F22</f>
        <v>0</v>
      </c>
      <c r="G23" s="150">
        <f>G11+G22</f>
        <v>0</v>
      </c>
      <c r="H23" s="151">
        <f aca="true" t="shared" si="5" ref="H23:T23">H11+H22</f>
        <v>0</v>
      </c>
      <c r="I23" s="151">
        <f t="shared" si="5"/>
        <v>0</v>
      </c>
      <c r="J23" s="151">
        <f t="shared" si="5"/>
        <v>0</v>
      </c>
      <c r="K23" s="74">
        <f t="shared" si="5"/>
        <v>0</v>
      </c>
      <c r="L23" s="150">
        <f t="shared" si="5"/>
        <v>0</v>
      </c>
      <c r="M23" s="151">
        <f t="shared" si="5"/>
        <v>0</v>
      </c>
      <c r="N23" s="151">
        <f t="shared" si="5"/>
        <v>0</v>
      </c>
      <c r="O23" s="151">
        <f t="shared" si="5"/>
        <v>0</v>
      </c>
      <c r="P23" s="74">
        <f t="shared" si="5"/>
        <v>0</v>
      </c>
      <c r="Q23" s="74">
        <f t="shared" si="5"/>
        <v>0</v>
      </c>
      <c r="R23" s="150">
        <f t="shared" si="5"/>
        <v>0</v>
      </c>
      <c r="S23" s="74">
        <f t="shared" si="5"/>
        <v>0</v>
      </c>
      <c r="T23" s="88">
        <f t="shared" si="5"/>
        <v>0</v>
      </c>
      <c r="U23" s="85">
        <f>SUM(F23:T23)</f>
        <v>0</v>
      </c>
    </row>
    <row r="24" spans="1:21" ht="22.5" customHeight="1" thickBot="1">
      <c r="A24" s="134"/>
      <c r="B24" s="147"/>
      <c r="C24" s="86" t="s">
        <v>47</v>
      </c>
      <c r="D24" s="59" t="s">
        <v>42</v>
      </c>
      <c r="E24" s="54" t="s">
        <v>42</v>
      </c>
      <c r="F24" s="87" t="s">
        <v>49</v>
      </c>
      <c r="G24" s="87" t="s">
        <v>49</v>
      </c>
      <c r="H24" s="87" t="s">
        <v>49</v>
      </c>
      <c r="I24" s="87" t="s">
        <v>49</v>
      </c>
      <c r="J24" s="87" t="s">
        <v>49</v>
      </c>
      <c r="K24" s="87" t="s">
        <v>49</v>
      </c>
      <c r="L24" s="87" t="s">
        <v>49</v>
      </c>
      <c r="M24" s="87" t="s">
        <v>49</v>
      </c>
      <c r="N24" s="87" t="s">
        <v>49</v>
      </c>
      <c r="O24" s="87" t="s">
        <v>49</v>
      </c>
      <c r="P24" s="87" t="s">
        <v>49</v>
      </c>
      <c r="Q24" s="87" t="s">
        <v>49</v>
      </c>
      <c r="R24" s="29"/>
      <c r="S24" s="29"/>
      <c r="T24" s="29"/>
      <c r="U24" s="31"/>
    </row>
    <row r="25" spans="1:21" ht="22.5" customHeight="1">
      <c r="A25" s="134"/>
      <c r="B25" s="138" t="s">
        <v>50</v>
      </c>
      <c r="C25" s="24"/>
      <c r="D25" s="61"/>
      <c r="E25" s="55"/>
      <c r="F25" s="40"/>
      <c r="G25" s="41"/>
      <c r="H25" s="41"/>
      <c r="I25" s="41"/>
      <c r="J25" s="41"/>
      <c r="K25" s="76"/>
      <c r="L25" s="41"/>
      <c r="M25" s="41"/>
      <c r="N25" s="41"/>
      <c r="O25" s="41"/>
      <c r="P25" s="41"/>
      <c r="Q25" s="41"/>
      <c r="R25" s="41"/>
      <c r="S25" s="41"/>
      <c r="T25" s="41"/>
      <c r="U25" s="27">
        <f>SUM(F25:T25)</f>
        <v>0</v>
      </c>
    </row>
    <row r="26" spans="1:21" ht="22.5" customHeight="1">
      <c r="A26" s="134"/>
      <c r="B26" s="138"/>
      <c r="C26" s="24"/>
      <c r="D26" s="61"/>
      <c r="E26" s="55"/>
      <c r="F26" s="40"/>
      <c r="G26" s="41"/>
      <c r="H26" s="41"/>
      <c r="I26" s="41"/>
      <c r="J26" s="41"/>
      <c r="K26" s="70"/>
      <c r="L26" s="41"/>
      <c r="M26" s="41"/>
      <c r="N26" s="41"/>
      <c r="O26" s="41"/>
      <c r="P26" s="41"/>
      <c r="Q26" s="41"/>
      <c r="R26" s="41"/>
      <c r="S26" s="41"/>
      <c r="T26" s="41"/>
      <c r="U26" s="27">
        <f>SUM(F26:T26)</f>
        <v>0</v>
      </c>
    </row>
    <row r="27" spans="1:21" ht="22.5" customHeight="1">
      <c r="A27" s="134"/>
      <c r="B27" s="138" t="s">
        <v>51</v>
      </c>
      <c r="C27" s="25"/>
      <c r="D27" s="58"/>
      <c r="E27" s="52"/>
      <c r="F27" s="38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27">
        <f>SUM(F27:T27)</f>
        <v>0</v>
      </c>
    </row>
    <row r="28" spans="1:21" ht="22.5" customHeight="1">
      <c r="A28" s="134"/>
      <c r="B28" s="138"/>
      <c r="C28" s="25"/>
      <c r="D28" s="58"/>
      <c r="E28" s="52"/>
      <c r="F28" s="38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27">
        <f>SUM(F28:T28)</f>
        <v>0</v>
      </c>
    </row>
    <row r="29" spans="1:21" ht="22.5" customHeight="1" thickBot="1">
      <c r="A29" s="134"/>
      <c r="B29" s="139"/>
      <c r="C29" s="26"/>
      <c r="D29" s="62"/>
      <c r="E29" s="63"/>
      <c r="F29" s="77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27">
        <f>SUM(F29:T29)</f>
        <v>0</v>
      </c>
    </row>
    <row r="30" spans="1:21" ht="13.5" customHeight="1" hidden="1" thickBot="1">
      <c r="A30" s="134"/>
      <c r="B30" s="4" t="s">
        <v>3</v>
      </c>
      <c r="C30" s="3" t="s">
        <v>4</v>
      </c>
      <c r="D30" s="53"/>
      <c r="E30" s="5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39"/>
    </row>
    <row r="31" spans="1:21" ht="23.25" customHeight="1" thickBot="1">
      <c r="A31" s="135"/>
      <c r="B31" s="140" t="s">
        <v>58</v>
      </c>
      <c r="C31" s="141"/>
      <c r="D31" s="64" t="s">
        <v>42</v>
      </c>
      <c r="E31" s="65" t="s">
        <v>42</v>
      </c>
      <c r="F31" s="78">
        <f aca="true" t="shared" si="6" ref="F31:U31">SUM(F25:F30)</f>
        <v>0</v>
      </c>
      <c r="G31" s="78">
        <f t="shared" si="6"/>
        <v>0</v>
      </c>
      <c r="H31" s="78">
        <f t="shared" si="6"/>
        <v>0</v>
      </c>
      <c r="I31" s="78">
        <f t="shared" si="6"/>
        <v>0</v>
      </c>
      <c r="J31" s="78">
        <f t="shared" si="6"/>
        <v>0</v>
      </c>
      <c r="K31" s="78">
        <f t="shared" si="6"/>
        <v>0</v>
      </c>
      <c r="L31" s="78">
        <f t="shared" si="6"/>
        <v>0</v>
      </c>
      <c r="M31" s="78">
        <f t="shared" si="6"/>
        <v>0</v>
      </c>
      <c r="N31" s="78">
        <f t="shared" si="6"/>
        <v>0</v>
      </c>
      <c r="O31" s="78">
        <f t="shared" si="6"/>
        <v>0</v>
      </c>
      <c r="P31" s="78">
        <f t="shared" si="6"/>
        <v>0</v>
      </c>
      <c r="Q31" s="78">
        <f t="shared" si="6"/>
        <v>0</v>
      </c>
      <c r="R31" s="78">
        <f t="shared" si="6"/>
        <v>0</v>
      </c>
      <c r="S31" s="79">
        <f t="shared" si="6"/>
        <v>0</v>
      </c>
      <c r="T31" s="80">
        <f t="shared" si="6"/>
        <v>0</v>
      </c>
      <c r="U31" s="81">
        <f>SUM(U25:U30)</f>
        <v>0</v>
      </c>
    </row>
    <row r="32" spans="1:21" ht="23.25" customHeight="1">
      <c r="A32" s="131" t="s">
        <v>59</v>
      </c>
      <c r="B32" s="131"/>
      <c r="C32" s="44" t="s">
        <v>53</v>
      </c>
      <c r="D32" s="23" t="s">
        <v>42</v>
      </c>
      <c r="E32" s="94" t="s">
        <v>42</v>
      </c>
      <c r="F32" s="74">
        <f aca="true" t="shared" si="7" ref="F32:T32">F8+F23+F31</f>
        <v>0</v>
      </c>
      <c r="G32" s="70">
        <f t="shared" si="7"/>
        <v>0</v>
      </c>
      <c r="H32" s="70">
        <f t="shared" si="7"/>
        <v>0</v>
      </c>
      <c r="I32" s="70">
        <f t="shared" si="7"/>
        <v>0</v>
      </c>
      <c r="J32" s="70">
        <f t="shared" si="7"/>
        <v>0</v>
      </c>
      <c r="K32" s="70">
        <f t="shared" si="7"/>
        <v>0</v>
      </c>
      <c r="L32" s="70">
        <f t="shared" si="7"/>
        <v>0</v>
      </c>
      <c r="M32" s="70">
        <f t="shared" si="7"/>
        <v>0</v>
      </c>
      <c r="N32" s="70">
        <f t="shared" si="7"/>
        <v>0</v>
      </c>
      <c r="O32" s="70">
        <f t="shared" si="7"/>
        <v>0</v>
      </c>
      <c r="P32" s="70">
        <f t="shared" si="7"/>
        <v>0</v>
      </c>
      <c r="Q32" s="70">
        <f t="shared" si="7"/>
        <v>0</v>
      </c>
      <c r="R32" s="70">
        <f t="shared" si="7"/>
        <v>0</v>
      </c>
      <c r="S32" s="70">
        <f t="shared" si="7"/>
        <v>0</v>
      </c>
      <c r="T32" s="70">
        <f t="shared" si="7"/>
        <v>0</v>
      </c>
      <c r="U32" s="28">
        <f>SUM(F32:T32)</f>
        <v>0</v>
      </c>
    </row>
    <row r="33" spans="1:21" ht="23.25" customHeight="1" thickBot="1">
      <c r="A33" s="132"/>
      <c r="B33" s="132"/>
      <c r="C33" s="45" t="s">
        <v>52</v>
      </c>
      <c r="D33" s="51" t="s">
        <v>42</v>
      </c>
      <c r="E33" s="51" t="s">
        <v>42</v>
      </c>
      <c r="F33" s="93" t="s">
        <v>49</v>
      </c>
      <c r="G33" s="82" t="s">
        <v>49</v>
      </c>
      <c r="H33" s="82" t="s">
        <v>49</v>
      </c>
      <c r="I33" s="82" t="s">
        <v>49</v>
      </c>
      <c r="J33" s="82" t="s">
        <v>49</v>
      </c>
      <c r="K33" s="82" t="s">
        <v>49</v>
      </c>
      <c r="L33" s="82" t="s">
        <v>49</v>
      </c>
      <c r="M33" s="82" t="s">
        <v>49</v>
      </c>
      <c r="N33" s="82" t="s">
        <v>49</v>
      </c>
      <c r="O33" s="82" t="s">
        <v>49</v>
      </c>
      <c r="P33" s="82" t="s">
        <v>49</v>
      </c>
      <c r="Q33" s="82" t="s">
        <v>49</v>
      </c>
      <c r="R33" s="70"/>
      <c r="S33" s="71"/>
      <c r="T33" s="71"/>
      <c r="U33" s="39"/>
    </row>
    <row r="34" spans="2:21" ht="13.5">
      <c r="B34" s="46" t="s">
        <v>55</v>
      </c>
      <c r="C34" s="13" t="s">
        <v>11</v>
      </c>
      <c r="D34" s="89"/>
      <c r="E34" s="136" t="s">
        <v>12</v>
      </c>
      <c r="F34" s="137"/>
      <c r="G34" s="136" t="s">
        <v>56</v>
      </c>
      <c r="H34" s="137"/>
      <c r="I34" s="46" t="s">
        <v>55</v>
      </c>
      <c r="J34" s="13" t="s">
        <v>11</v>
      </c>
      <c r="K34" s="13"/>
      <c r="L34" s="136" t="s">
        <v>12</v>
      </c>
      <c r="M34" s="137"/>
      <c r="N34" s="148" t="s">
        <v>56</v>
      </c>
      <c r="O34" s="148"/>
      <c r="P34" s="9"/>
      <c r="Q34" s="47"/>
      <c r="R34" s="47"/>
      <c r="S34" s="152"/>
      <c r="T34" s="152"/>
      <c r="U34" s="43"/>
    </row>
    <row r="35" spans="2:21" ht="13.5">
      <c r="B35" s="8">
        <v>1</v>
      </c>
      <c r="C35" s="136"/>
      <c r="D35" s="137"/>
      <c r="E35" s="136"/>
      <c r="F35" s="137"/>
      <c r="G35" s="136"/>
      <c r="H35" s="137"/>
      <c r="I35" s="8">
        <v>3</v>
      </c>
      <c r="J35" s="136"/>
      <c r="K35" s="137"/>
      <c r="L35" s="136"/>
      <c r="M35" s="137"/>
      <c r="N35" s="148"/>
      <c r="O35" s="148"/>
      <c r="P35" s="9"/>
      <c r="Q35" s="149"/>
      <c r="R35" s="149"/>
      <c r="S35" s="149"/>
      <c r="T35" s="149"/>
      <c r="U35" s="43"/>
    </row>
    <row r="36" spans="2:21" ht="13.5">
      <c r="B36" s="2">
        <v>2</v>
      </c>
      <c r="C36" s="136"/>
      <c r="D36" s="137"/>
      <c r="E36" s="136"/>
      <c r="F36" s="137"/>
      <c r="G36" s="136"/>
      <c r="H36" s="137"/>
      <c r="I36" s="2">
        <v>4</v>
      </c>
      <c r="J36" s="136"/>
      <c r="K36" s="137"/>
      <c r="L36" s="136"/>
      <c r="M36" s="137"/>
      <c r="N36" s="148"/>
      <c r="O36" s="148"/>
      <c r="P36" s="9"/>
      <c r="Q36" s="149"/>
      <c r="R36" s="149"/>
      <c r="S36" s="149"/>
      <c r="T36" s="149"/>
      <c r="U36" s="43"/>
    </row>
    <row r="37" spans="16:21" ht="13.5">
      <c r="P37" s="9"/>
      <c r="Q37" s="9"/>
      <c r="R37" s="9"/>
      <c r="S37" s="9"/>
      <c r="T37" s="9"/>
      <c r="U37" s="43"/>
    </row>
    <row r="38" spans="16:21" ht="13.5">
      <c r="P38" s="9"/>
      <c r="Q38" s="9"/>
      <c r="R38" s="9"/>
      <c r="S38" s="9"/>
      <c r="T38" s="9"/>
      <c r="U38" s="43"/>
    </row>
  </sheetData>
  <sheetProtection/>
  <mergeCells count="47">
    <mergeCell ref="G36:H36"/>
    <mergeCell ref="E35:F35"/>
    <mergeCell ref="S36:T36"/>
    <mergeCell ref="C36:D36"/>
    <mergeCell ref="Q35:R35"/>
    <mergeCell ref="Q36:R36"/>
    <mergeCell ref="S35:T35"/>
    <mergeCell ref="E36:F36"/>
    <mergeCell ref="J36:K36"/>
    <mergeCell ref="L36:M36"/>
    <mergeCell ref="N36:O36"/>
    <mergeCell ref="B23:B24"/>
    <mergeCell ref="L34:M34"/>
    <mergeCell ref="N34:O34"/>
    <mergeCell ref="S34:T34"/>
    <mergeCell ref="C35:D35"/>
    <mergeCell ref="J35:K35"/>
    <mergeCell ref="N35:O35"/>
    <mergeCell ref="L35:M35"/>
    <mergeCell ref="G34:H34"/>
    <mergeCell ref="G35:H35"/>
    <mergeCell ref="B5:C5"/>
    <mergeCell ref="A32:B33"/>
    <mergeCell ref="A12:A31"/>
    <mergeCell ref="E34:F34"/>
    <mergeCell ref="B27:B29"/>
    <mergeCell ref="B25:B26"/>
    <mergeCell ref="B31:C31"/>
    <mergeCell ref="B13:B16"/>
    <mergeCell ref="B17:B21"/>
    <mergeCell ref="B22:C22"/>
    <mergeCell ref="K1:K2"/>
    <mergeCell ref="P1:P2"/>
    <mergeCell ref="D4:E4"/>
    <mergeCell ref="O1:O2"/>
    <mergeCell ref="A4:A5"/>
    <mergeCell ref="A6:A11"/>
    <mergeCell ref="B8:C8"/>
    <mergeCell ref="B11:C11"/>
    <mergeCell ref="B6:B7"/>
    <mergeCell ref="B9:B10"/>
    <mergeCell ref="U4:U5"/>
    <mergeCell ref="T1:U2"/>
    <mergeCell ref="N1:N2"/>
    <mergeCell ref="S1:S2"/>
    <mergeCell ref="Q1:R2"/>
    <mergeCell ref="L1:M2"/>
  </mergeCells>
  <printOptions/>
  <pageMargins left="0" right="0" top="0" bottom="0" header="0" footer="0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浜崎あゆみ</dc:creator>
  <cp:keywords/>
  <dc:description/>
  <cp:lastModifiedBy>cci-ok07</cp:lastModifiedBy>
  <cp:lastPrinted>2021-03-11T05:15:32Z</cp:lastPrinted>
  <dcterms:created xsi:type="dcterms:W3CDTF">2001-03-15T08:20:03Z</dcterms:created>
  <dcterms:modified xsi:type="dcterms:W3CDTF">2021-03-11T05:24:27Z</dcterms:modified>
  <cp:category/>
  <cp:version/>
  <cp:contentType/>
  <cp:contentStatus/>
</cp:coreProperties>
</file>